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უშეთი" sheetId="171" r:id="rId1"/>
  </sheets>
  <definedNames>
    <definedName name="_xlnm._FilterDatabase" localSheetId="0" hidden="1">დუშეთი!$O$1:$O$76</definedName>
    <definedName name="_xlnm.Print_Area" localSheetId="0">დუშეთი!$D$2:$N$76</definedName>
  </definedNames>
  <calcPr calcId="162913"/>
</workbook>
</file>

<file path=xl/calcChain.xml><?xml version="1.0" encoding="utf-8"?>
<calcChain xmlns="http://schemas.openxmlformats.org/spreadsheetml/2006/main">
  <c r="O73" i="171" l="1"/>
  <c r="O67" i="171"/>
  <c r="K61" i="171"/>
  <c r="O56" i="171"/>
  <c r="O54" i="171"/>
  <c r="O52" i="171"/>
  <c r="O51" i="171"/>
  <c r="O48" i="171"/>
  <c r="O47" i="171"/>
  <c r="O46" i="171"/>
  <c r="O45" i="171"/>
  <c r="O44" i="171"/>
  <c r="O43" i="171"/>
  <c r="O42" i="171"/>
  <c r="O37" i="171"/>
  <c r="O36" i="171"/>
  <c r="O35" i="171"/>
  <c r="O34" i="171"/>
  <c r="O33" i="171"/>
  <c r="O32" i="171"/>
  <c r="O26" i="171"/>
  <c r="O24" i="171"/>
  <c r="O21" i="171"/>
  <c r="O22" i="171"/>
  <c r="O70" i="171"/>
  <c r="O20" i="171"/>
  <c r="O18" i="171"/>
  <c r="O17" i="171"/>
  <c r="O16" i="171"/>
  <c r="O15" i="171"/>
  <c r="O14" i="171"/>
  <c r="O12" i="171"/>
  <c r="O11" i="171"/>
  <c r="O9" i="171"/>
  <c r="O7" i="171"/>
  <c r="O6" i="171"/>
  <c r="O65" i="171" l="1"/>
  <c r="O53" i="171"/>
  <c r="O72" i="171"/>
  <c r="O10" i="171"/>
  <c r="O5" i="171"/>
  <c r="O8" i="171"/>
  <c r="O13" i="171"/>
  <c r="O71" i="171"/>
  <c r="O23" i="171"/>
  <c r="O55" i="171"/>
  <c r="O64" i="171"/>
  <c r="O19" i="171" l="1"/>
  <c r="O63" i="171"/>
  <c r="O69" i="171"/>
  <c r="O68" i="171"/>
  <c r="O49" i="171"/>
  <c r="O50" i="171"/>
  <c r="O66" i="171"/>
  <c r="O25" i="171" l="1"/>
  <c r="O62" i="171" l="1"/>
  <c r="O74" i="171" l="1"/>
  <c r="O39" i="171" l="1"/>
  <c r="O38" i="171"/>
  <c r="O29" i="171"/>
  <c r="O28" i="171" l="1"/>
  <c r="O27" i="171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<sst xmlns="http://schemas.openxmlformats.org/spreadsheetml/2006/main" count="84" uniqueCount="53">
  <si>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</si>
  <si>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</si>
  <si>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</si>
  <si>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</si>
  <si>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</si>
  <si>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</si>
  <si>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</si>
  <si>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</si>
  <si>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</si>
  <si>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</si>
  <si>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</si>
  <si>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</si>
  <si>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</si>
  <si>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</si>
  <si>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</si>
  <si>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</si>
  <si>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</si>
  <si>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</si>
  <si>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</si>
  <si>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</si>
  <si>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</si>
  <si>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</si>
  <si>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</si>
  <si>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</si>
  <si>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</si>
  <si>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</si>
  <si>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</si>
  <si>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</si>
  <si>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</si>
  <si>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</si>
  <si>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</si>
  <si>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</si>
  <si>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</si>
  <si>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</si>
  <si>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</si>
  <si>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</si>
  <si>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</si>
  <si>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</si>
  <si>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</si>
  <si>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</si>
  <si>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დუშეთის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</si>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</sst>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5" width="17.140625" style="7" customWidth="1"/>
    <col min="6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13401.85174</v>
      </c>
      <c r="F5" s="1">
        <v>11372.128780000001</v>
      </c>
      <c r="G5" s="1">
        <v>12462.512470000001</v>
      </c>
      <c r="H5" s="1">
        <v>21691.563959999999</v>
      </c>
      <c r="I5" s="1">
        <v>23216.43693</v>
      </c>
      <c r="J5" s="1">
        <v>20668.282289999999</v>
      </c>
      <c r="K5" s="29">
        <v>26540.506569999998</v>
      </c>
      <c r="L5" s="29">
        <v>35119.01266</v>
      </c>
      <c r="M5" s="29">
        <v>39026.199999999997</v>
      </c>
      <c r="N5" s="29">
        <v>27536.61076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64</v>
      </c>
      <c r="D6" s="8" t="s">
        <v>1</v>
      </c>
      <c r="E6" s="2">
        <v>3025.0601600000005</v>
      </c>
      <c r="F6" s="2">
        <v>3760.4181700000004</v>
      </c>
      <c r="G6" s="2">
        <v>3395.3593900000005</v>
      </c>
      <c r="H6" s="2">
        <v>7535.7502000000004</v>
      </c>
      <c r="I6" s="2">
        <v>8240.5072899999996</v>
      </c>
      <c r="J6" s="2">
        <v>10378.241599999999</v>
      </c>
      <c r="K6" s="28">
        <v>13575.771060000001</v>
      </c>
      <c r="L6" s="28">
        <v>17476.77606</v>
      </c>
      <c r="M6" s="28">
        <v>20104.3</v>
      </c>
      <c r="N6" s="28">
        <v>14019.597230000001</v>
      </c>
      <c r="O6" s="31" t="str">
        <f t="shared" si="0"/>
        <v>a</v>
      </c>
    </row>
    <row r="7" spans="1:15" ht="21" customHeight="1" x14ac:dyDescent="0.2">
      <c r="C7" s="7">
        <v>64</v>
      </c>
      <c r="D7" s="8" t="s">
        <v>36</v>
      </c>
      <c r="E7" s="2">
        <v>9751.9161399999994</v>
      </c>
      <c r="F7" s="2">
        <v>6710.70082</v>
      </c>
      <c r="G7" s="2">
        <v>8127.0832</v>
      </c>
      <c r="H7" s="2">
        <v>12597.261909999999</v>
      </c>
      <c r="I7" s="2">
        <v>13428.763349999999</v>
      </c>
      <c r="J7" s="2">
        <v>8425.579819999999</v>
      </c>
      <c r="K7" s="28">
        <v>10201.23979</v>
      </c>
      <c r="L7" s="28">
        <v>14822.15994</v>
      </c>
      <c r="M7" s="28">
        <v>15919.099999999999</v>
      </c>
      <c r="N7" s="28">
        <v>11466.896409999999</v>
      </c>
      <c r="O7" s="31" t="str">
        <f t="shared" si="0"/>
        <v>a</v>
      </c>
    </row>
    <row r="8" spans="1:15" ht="21" customHeight="1" x14ac:dyDescent="0.2">
      <c r="C8" s="7">
        <v>64</v>
      </c>
      <c r="D8" s="8" t="s">
        <v>3</v>
      </c>
      <c r="E8" s="2">
        <v>624.87544000000003</v>
      </c>
      <c r="F8" s="2">
        <v>901.00978999999995</v>
      </c>
      <c r="G8" s="2">
        <v>940.06988000000013</v>
      </c>
      <c r="H8" s="2">
        <v>1558.5518500000003</v>
      </c>
      <c r="I8" s="2">
        <v>1547.1662900000001</v>
      </c>
      <c r="J8" s="2">
        <v>1864.4608700000001</v>
      </c>
      <c r="K8" s="28">
        <v>2763.4957200000003</v>
      </c>
      <c r="L8" s="28">
        <v>2820.0766600000002</v>
      </c>
      <c r="M8" s="28">
        <v>3002.8</v>
      </c>
      <c r="N8" s="28">
        <v>2050.1171199999999</v>
      </c>
      <c r="O8" s="31" t="str">
        <f t="shared" si="0"/>
        <v>a</v>
      </c>
    </row>
    <row r="9" spans="1:15" ht="15" x14ac:dyDescent="0.2">
      <c r="C9" s="7">
        <v>64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64</v>
      </c>
      <c r="D10" s="5" t="s">
        <v>4</v>
      </c>
      <c r="E10" s="1">
        <v>6006.7626399999999</v>
      </c>
      <c r="F10" s="1">
        <v>5828.1612700000005</v>
      </c>
      <c r="G10" s="1">
        <v>7098.8987800000004</v>
      </c>
      <c r="H10" s="1">
        <v>8221.6607500000009</v>
      </c>
      <c r="I10" s="1">
        <v>7735.2594700000018</v>
      </c>
      <c r="J10" s="1">
        <v>9150.5202700000009</v>
      </c>
      <c r="K10" s="29">
        <v>14618.15553</v>
      </c>
      <c r="L10" s="29">
        <v>16840.815470000001</v>
      </c>
      <c r="M10" s="29">
        <v>21702.707659999996</v>
      </c>
      <c r="N10" s="29">
        <v>14398.846030000001</v>
      </c>
      <c r="O10" s="31" t="str">
        <f t="shared" si="0"/>
        <v>a</v>
      </c>
    </row>
    <row r="11" spans="1:15" ht="19.5" customHeight="1" x14ac:dyDescent="0.2">
      <c r="C11" s="7">
        <v>64</v>
      </c>
      <c r="D11" s="8" t="s">
        <v>5</v>
      </c>
      <c r="E11" s="2">
        <v>1539.0968800000001</v>
      </c>
      <c r="F11" s="2">
        <v>1344.3360299999999</v>
      </c>
      <c r="G11" s="2">
        <v>1732.9276199999999</v>
      </c>
      <c r="H11" s="2">
        <v>1813.0651800000001</v>
      </c>
      <c r="I11" s="2">
        <v>1777.4162999999999</v>
      </c>
      <c r="J11" s="2">
        <v>1718.5571499999999</v>
      </c>
      <c r="K11" s="28">
        <v>3050.8248899999999</v>
      </c>
      <c r="L11" s="28">
        <v>3567.8169199999998</v>
      </c>
      <c r="M11" s="28">
        <v>4078.44</v>
      </c>
      <c r="N11" s="28">
        <v>2835.6317200000003</v>
      </c>
      <c r="O11" s="31" t="str">
        <f t="shared" si="0"/>
        <v>a</v>
      </c>
    </row>
    <row r="12" spans="1:15" ht="19.5" customHeight="1" x14ac:dyDescent="0.2">
      <c r="C12" s="7">
        <v>64</v>
      </c>
      <c r="D12" s="8" t="s">
        <v>6</v>
      </c>
      <c r="E12" s="2">
        <v>969.36244999999997</v>
      </c>
      <c r="F12" s="2">
        <v>1106.9402499999999</v>
      </c>
      <c r="G12" s="2">
        <v>1178.9598600000002</v>
      </c>
      <c r="H12" s="2">
        <v>1860.95777</v>
      </c>
      <c r="I12" s="2">
        <v>1616.5489700000005</v>
      </c>
      <c r="J12" s="2">
        <v>2474.9681300000002</v>
      </c>
      <c r="K12" s="28">
        <v>3905.0118699999998</v>
      </c>
      <c r="L12" s="28">
        <v>4532.5251900000003</v>
      </c>
      <c r="M12" s="28">
        <v>5520.9599800000005</v>
      </c>
      <c r="N12" s="28">
        <v>3630.4099000000001</v>
      </c>
      <c r="O12" s="31" t="str">
        <f t="shared" si="0"/>
        <v>a</v>
      </c>
    </row>
    <row r="13" spans="1:15" ht="19.5" customHeight="1" x14ac:dyDescent="0.2">
      <c r="C13" s="7">
        <v>64</v>
      </c>
      <c r="D13" s="8" t="s">
        <v>7</v>
      </c>
      <c r="E13" s="2">
        <v>122.55800000000001</v>
      </c>
      <c r="F13" s="2">
        <v>89.673000000000002</v>
      </c>
      <c r="G13" s="2">
        <v>108.41500000000001</v>
      </c>
      <c r="H13" s="2">
        <v>43.466999999999999</v>
      </c>
      <c r="I13" s="2">
        <v>38.71</v>
      </c>
      <c r="J13" s="2">
        <v>30.960999999999999</v>
      </c>
      <c r="K13" s="28">
        <v>29.664000000000001</v>
      </c>
      <c r="L13" s="28">
        <v>21.875</v>
      </c>
      <c r="M13" s="28">
        <v>12.3</v>
      </c>
      <c r="N13" s="28">
        <v>6.6210000000000004</v>
      </c>
      <c r="O13" s="31" t="str">
        <f t="shared" si="0"/>
        <v>a</v>
      </c>
    </row>
    <row r="14" spans="1:15" ht="19.5" customHeight="1" x14ac:dyDescent="0.2">
      <c r="C14" s="7">
        <v>64</v>
      </c>
      <c r="D14" s="8" t="s">
        <v>8</v>
      </c>
      <c r="E14" s="2">
        <v>2616.0542</v>
      </c>
      <c r="F14" s="2">
        <v>2760.0011500000001</v>
      </c>
      <c r="G14" s="2">
        <v>3319.8625000000002</v>
      </c>
      <c r="H14" s="2">
        <v>3655.8455600000007</v>
      </c>
      <c r="I14" s="2">
        <v>3481.0198000000014</v>
      </c>
      <c r="J14" s="2">
        <v>4027.6779800000004</v>
      </c>
      <c r="K14" s="28">
        <v>6089.7061900000008</v>
      </c>
      <c r="L14" s="28">
        <v>7035.5655299999999</v>
      </c>
      <c r="M14" s="28">
        <v>9882.2563000000009</v>
      </c>
      <c r="N14" s="28">
        <v>6618.1380099999997</v>
      </c>
      <c r="O14" s="31" t="str">
        <f t="shared" si="0"/>
        <v>a</v>
      </c>
    </row>
    <row r="15" spans="1:15" ht="19.5" customHeight="1" x14ac:dyDescent="0.2">
      <c r="C15" s="7">
        <v>64</v>
      </c>
      <c r="D15" s="8" t="s">
        <v>2</v>
      </c>
      <c r="E15" s="2">
        <v>122.31899999999999</v>
      </c>
      <c r="F15" s="2">
        <v>48.284999999999997</v>
      </c>
      <c r="G15" s="2">
        <v>37.299999999999997</v>
      </c>
      <c r="H15" s="2">
        <v>35</v>
      </c>
      <c r="I15" s="2">
        <v>38.916499999999999</v>
      </c>
      <c r="J15" s="2">
        <v>35</v>
      </c>
      <c r="K15" s="28">
        <v>35</v>
      </c>
      <c r="L15" s="28">
        <v>63.5</v>
      </c>
      <c r="M15" s="28">
        <v>138.5</v>
      </c>
      <c r="N15" s="28">
        <v>106.77</v>
      </c>
      <c r="O15" s="31" t="str">
        <f t="shared" si="0"/>
        <v>a</v>
      </c>
    </row>
    <row r="16" spans="1:15" ht="19.5" customHeight="1" x14ac:dyDescent="0.2">
      <c r="C16" s="7">
        <v>64</v>
      </c>
      <c r="D16" s="8" t="s">
        <v>9</v>
      </c>
      <c r="E16" s="2">
        <v>526.38981000000001</v>
      </c>
      <c r="F16" s="2">
        <v>430.74588</v>
      </c>
      <c r="G16" s="2">
        <v>475.13830000000002</v>
      </c>
      <c r="H16" s="2">
        <v>508.52960999999999</v>
      </c>
      <c r="I16" s="2">
        <v>536.41658000000007</v>
      </c>
      <c r="J16" s="2">
        <v>634.29388000000006</v>
      </c>
      <c r="K16" s="28">
        <v>757.34470999999996</v>
      </c>
      <c r="L16" s="28">
        <v>794.47699999999998</v>
      </c>
      <c r="M16" s="28">
        <v>1093.5592099999999</v>
      </c>
      <c r="N16" s="28">
        <v>721.43340999999998</v>
      </c>
      <c r="O16" s="31" t="str">
        <f t="shared" si="0"/>
        <v>a</v>
      </c>
    </row>
    <row r="17" spans="3:18" ht="19.5" customHeight="1" x14ac:dyDescent="0.2">
      <c r="C17" s="7">
        <v>64</v>
      </c>
      <c r="D17" s="8" t="s">
        <v>10</v>
      </c>
      <c r="E17" s="2">
        <v>110.98230000000001</v>
      </c>
      <c r="F17" s="2">
        <v>48.179960000000001</v>
      </c>
      <c r="G17" s="2">
        <v>246.2955</v>
      </c>
      <c r="H17" s="2">
        <v>304.79563000000002</v>
      </c>
      <c r="I17" s="2">
        <v>246.23131999999998</v>
      </c>
      <c r="J17" s="2">
        <v>229.06212999999997</v>
      </c>
      <c r="K17" s="28">
        <v>750.60386999999992</v>
      </c>
      <c r="L17" s="28">
        <v>825.05583000000001</v>
      </c>
      <c r="M17" s="28">
        <v>976.69217000000003</v>
      </c>
      <c r="N17" s="28">
        <v>479.84199000000001</v>
      </c>
      <c r="O17" s="31" t="str">
        <f t="shared" si="0"/>
        <v>a</v>
      </c>
    </row>
    <row r="18" spans="3:18" x14ac:dyDescent="0.2">
      <c r="C18" s="7">
        <v>64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64</v>
      </c>
      <c r="D19" s="6" t="s">
        <v>11</v>
      </c>
      <c r="E19" s="3">
        <v>7395.0891000000001</v>
      </c>
      <c r="F19" s="3">
        <v>5543.9675100000004</v>
      </c>
      <c r="G19" s="3">
        <v>5363.613690000001</v>
      </c>
      <c r="H19" s="3">
        <v>13469.903209999999</v>
      </c>
      <c r="I19" s="3">
        <v>15481.177459999999</v>
      </c>
      <c r="J19" s="3">
        <v>11517.762019999998</v>
      </c>
      <c r="K19" s="3">
        <v>11922.351039999998</v>
      </c>
      <c r="L19" s="3">
        <v>18278.197189999999</v>
      </c>
      <c r="M19" s="3">
        <v>17323.492340000001</v>
      </c>
      <c r="N19" s="3">
        <v>13137.764729999999</v>
      </c>
      <c r="O19" s="31" t="str">
        <f t="shared" si="0"/>
        <v>a</v>
      </c>
    </row>
    <row r="20" spans="3:18" ht="15" x14ac:dyDescent="0.2">
      <c r="C20" s="7">
        <v>64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64</v>
      </c>
      <c r="D21" s="5" t="s">
        <v>12</v>
      </c>
      <c r="E21" s="1">
        <v>6359.22757</v>
      </c>
      <c r="F21" s="1">
        <v>4602.4040099999993</v>
      </c>
      <c r="G21" s="1">
        <v>4122.6262999999999</v>
      </c>
      <c r="H21" s="1">
        <v>13475.508600000003</v>
      </c>
      <c r="I21" s="1">
        <v>13354.902760000003</v>
      </c>
      <c r="J21" s="1">
        <v>10387.159500000005</v>
      </c>
      <c r="K21" s="29">
        <v>11667.720029999999</v>
      </c>
      <c r="L21" s="29">
        <v>16548.18189</v>
      </c>
      <c r="M21" s="29">
        <v>26696.433639999999</v>
      </c>
      <c r="N21" s="29">
        <v>14798.69334</v>
      </c>
      <c r="O21" s="31" t="str">
        <f t="shared" si="0"/>
        <v>a</v>
      </c>
    </row>
    <row r="22" spans="3:18" ht="17.25" customHeight="1" x14ac:dyDescent="0.2">
      <c r="C22" s="7">
        <v>64</v>
      </c>
      <c r="D22" s="8" t="s">
        <v>24</v>
      </c>
      <c r="E22" s="2">
        <v>6389.2458900000001</v>
      </c>
      <c r="F22" s="2">
        <v>4755.4475999999995</v>
      </c>
      <c r="G22" s="2">
        <v>4225.6113800000003</v>
      </c>
      <c r="H22" s="2">
        <v>13494.011400000003</v>
      </c>
      <c r="I22" s="2">
        <v>13768.122310000002</v>
      </c>
      <c r="J22" s="2">
        <v>11005.137500000004</v>
      </c>
      <c r="K22" s="28">
        <v>14474.663479999999</v>
      </c>
      <c r="L22" s="28">
        <v>18475.351640000001</v>
      </c>
      <c r="M22" s="28">
        <v>28517.933639999999</v>
      </c>
      <c r="N22" s="28">
        <v>16325.39393</v>
      </c>
      <c r="O22" s="31" t="str">
        <f t="shared" si="0"/>
        <v>a</v>
      </c>
    </row>
    <row r="23" spans="3:18" ht="17.25" customHeight="1" x14ac:dyDescent="0.2">
      <c r="C23" s="7">
        <v>64</v>
      </c>
      <c r="D23" s="8" t="s">
        <v>25</v>
      </c>
      <c r="E23" s="2">
        <v>30.018319999999999</v>
      </c>
      <c r="F23" s="2">
        <v>153.04358999999999</v>
      </c>
      <c r="G23" s="2">
        <v>102.98508</v>
      </c>
      <c r="H23" s="2">
        <v>18.502800000000001</v>
      </c>
      <c r="I23" s="2">
        <v>413.21955000000003</v>
      </c>
      <c r="J23" s="2">
        <v>617.97799999999995</v>
      </c>
      <c r="K23" s="28">
        <v>2806.9434500000002</v>
      </c>
      <c r="L23" s="28">
        <v>1927.16975</v>
      </c>
      <c r="M23" s="28">
        <v>1821.5</v>
      </c>
      <c r="N23" s="28">
        <v>1526.7005900000001</v>
      </c>
      <c r="O23" s="31" t="str">
        <f t="shared" si="0"/>
        <v>a</v>
      </c>
    </row>
    <row r="24" spans="3:18" x14ac:dyDescent="0.2">
      <c r="C24" s="7">
        <v>64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64</v>
      </c>
      <c r="D25" s="6" t="s">
        <v>13</v>
      </c>
      <c r="E25" s="3">
        <v>1035.8615300000001</v>
      </c>
      <c r="F25" s="3">
        <v>941.56350000000111</v>
      </c>
      <c r="G25" s="3">
        <v>1240.9873900000011</v>
      </c>
      <c r="H25" s="3">
        <v>-5.6053900000042631</v>
      </c>
      <c r="I25" s="3">
        <v>2126.2746999999963</v>
      </c>
      <c r="J25" s="3">
        <v>1130.6025199999931</v>
      </c>
      <c r="K25" s="3">
        <v>254.63100999999915</v>
      </c>
      <c r="L25" s="3">
        <v>1730.0152999999991</v>
      </c>
      <c r="M25" s="3">
        <v>-9372.9412999999986</v>
      </c>
      <c r="N25" s="3">
        <v>-1660.9286100000008</v>
      </c>
      <c r="O25" s="31" t="str">
        <f t="shared" si="0"/>
        <v>a</v>
      </c>
    </row>
    <row r="26" spans="3:18" ht="15" x14ac:dyDescent="0.2">
      <c r="C26" s="7">
        <v>64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64</v>
      </c>
      <c r="D27" s="5" t="s">
        <v>14</v>
      </c>
      <c r="E27" s="1">
        <v>681.13119999999981</v>
      </c>
      <c r="F27" s="1">
        <v>578.22600000000057</v>
      </c>
      <c r="G27" s="1">
        <v>913.00639000000047</v>
      </c>
      <c r="H27" s="1">
        <v>-294.26739000000816</v>
      </c>
      <c r="I27" s="1">
        <v>2066.4026999999987</v>
      </c>
      <c r="J27" s="1">
        <v>1070.7305199999951</v>
      </c>
      <c r="K27" s="29">
        <v>194.75900999999794</v>
      </c>
      <c r="L27" s="29">
        <v>1670.1432999999961</v>
      </c>
      <c r="M27" s="29">
        <v>-9432.8413</v>
      </c>
      <c r="N27" s="29">
        <v>-1690.8646100000005</v>
      </c>
      <c r="O27" s="31" t="str">
        <f t="shared" si="0"/>
        <v>a</v>
      </c>
    </row>
    <row r="28" spans="3:18" ht="15" x14ac:dyDescent="0.2">
      <c r="C28" s="7">
        <v>64</v>
      </c>
      <c r="D28" s="9" t="s">
        <v>24</v>
      </c>
      <c r="E28" s="1">
        <v>681.13119999999981</v>
      </c>
      <c r="F28" s="1">
        <v>578.22600000000057</v>
      </c>
      <c r="G28" s="1">
        <v>913.00639000000047</v>
      </c>
      <c r="H28" s="1">
        <v>0</v>
      </c>
      <c r="I28" s="1">
        <v>2066.4026999999987</v>
      </c>
      <c r="J28" s="1">
        <v>1128.1305199999952</v>
      </c>
      <c r="K28" s="29">
        <v>194.75900999999794</v>
      </c>
      <c r="L28" s="29">
        <v>1670.1432999999961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64</v>
      </c>
      <c r="D29" s="10" t="s">
        <v>15</v>
      </c>
      <c r="E29" s="28">
        <v>681.13119999999981</v>
      </c>
      <c r="F29" s="28">
        <v>578.22600000000057</v>
      </c>
      <c r="G29" s="28">
        <v>913.00639000000047</v>
      </c>
      <c r="H29" s="28">
        <v>0</v>
      </c>
      <c r="I29" s="28">
        <v>2066.4026999999987</v>
      </c>
      <c r="J29" s="28">
        <v>1128.1305199999952</v>
      </c>
      <c r="K29" s="28">
        <v>194.75900999999794</v>
      </c>
      <c r="L29" s="28">
        <v>1670.1432999999961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194.75900999999794</v>
      </c>
      <c r="L31" s="33">
        <v>1670.1432999999961</v>
      </c>
      <c r="M31" s="33">
        <v>0</v>
      </c>
      <c r="N31" s="33">
        <v>0</v>
      </c>
      <c r="O31" s="31"/>
      <c r="R31" s="27"/>
    </row>
    <row r="32" spans="3:18" ht="15.75" hidden="1" customHeight="1" x14ac:dyDescent="0.2">
      <c r="C32" s="7">
        <v>64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64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64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64</v>
      </c>
      <c r="D38" s="9" t="s">
        <v>25</v>
      </c>
      <c r="E38" s="29">
        <v>0</v>
      </c>
      <c r="F38" s="29">
        <v>0</v>
      </c>
      <c r="G38" s="29">
        <v>0</v>
      </c>
      <c r="H38" s="29">
        <v>294.26739000000816</v>
      </c>
      <c r="I38" s="29">
        <v>0</v>
      </c>
      <c r="J38" s="29">
        <v>57.4</v>
      </c>
      <c r="K38" s="29">
        <v>0</v>
      </c>
      <c r="L38" s="29">
        <v>0</v>
      </c>
      <c r="M38" s="29">
        <v>9432.8413</v>
      </c>
      <c r="N38" s="29">
        <v>1690.8646100000005</v>
      </c>
      <c r="O38" s="31" t="str">
        <f t="shared" si="0"/>
        <v>a</v>
      </c>
    </row>
    <row r="39" spans="3:15" ht="20.25" customHeight="1" x14ac:dyDescent="0.2">
      <c r="C39" s="7">
        <v>64</v>
      </c>
      <c r="D39" s="10" t="s">
        <v>15</v>
      </c>
      <c r="E39" s="28">
        <v>0</v>
      </c>
      <c r="F39" s="28">
        <v>0</v>
      </c>
      <c r="G39" s="28">
        <v>0</v>
      </c>
      <c r="H39" s="28">
        <v>294.26739000000816</v>
      </c>
      <c r="I39" s="28">
        <v>0</v>
      </c>
      <c r="J39" s="28">
        <v>0</v>
      </c>
      <c r="K39" s="28">
        <v>0</v>
      </c>
      <c r="L39" s="28">
        <v>0</v>
      </c>
      <c r="M39" s="28">
        <v>9432.8413</v>
      </c>
      <c r="N39" s="28">
        <v>1690.8646100000005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9432.8413</v>
      </c>
      <c r="N41" s="33">
        <v>1690.8646100000005</v>
      </c>
      <c r="O41" s="31"/>
    </row>
    <row r="42" spans="3:15" ht="20.25" hidden="1" customHeight="1" x14ac:dyDescent="0.2">
      <c r="C42" s="7">
        <v>64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64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64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57.4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64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64</v>
      </c>
      <c r="D49" s="5" t="s">
        <v>19</v>
      </c>
      <c r="E49" s="1">
        <v>-354.73033000000004</v>
      </c>
      <c r="F49" s="1">
        <v>-363.33750000000003</v>
      </c>
      <c r="G49" s="1">
        <v>-327.98099999999999</v>
      </c>
      <c r="H49" s="1">
        <v>-288.66199999999998</v>
      </c>
      <c r="I49" s="1">
        <v>-59.872</v>
      </c>
      <c r="J49" s="1">
        <v>-59.872</v>
      </c>
      <c r="K49" s="29">
        <v>-59.872</v>
      </c>
      <c r="L49" s="29">
        <v>-59.872</v>
      </c>
      <c r="M49" s="29">
        <v>-59.9</v>
      </c>
      <c r="N49" s="29">
        <v>-29.936</v>
      </c>
      <c r="O49" s="31" t="str">
        <f t="shared" si="0"/>
        <v>a</v>
      </c>
    </row>
    <row r="50" spans="3:15" ht="15" hidden="1" x14ac:dyDescent="0.2">
      <c r="C50" s="7">
        <v>64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64</v>
      </c>
      <c r="D53" s="9" t="s">
        <v>25</v>
      </c>
      <c r="E53" s="1">
        <v>354.73033000000004</v>
      </c>
      <c r="F53" s="1">
        <v>363.33750000000003</v>
      </c>
      <c r="G53" s="1">
        <v>327.98099999999999</v>
      </c>
      <c r="H53" s="1">
        <v>288.66199999999998</v>
      </c>
      <c r="I53" s="1">
        <v>59.872</v>
      </c>
      <c r="J53" s="1">
        <v>59.872</v>
      </c>
      <c r="K53" s="29">
        <v>59.872</v>
      </c>
      <c r="L53" s="29">
        <v>59.872</v>
      </c>
      <c r="M53" s="29">
        <v>59.9</v>
      </c>
      <c r="N53" s="29">
        <v>29.936</v>
      </c>
      <c r="O53" s="31" t="str">
        <f t="shared" si="0"/>
        <v>a</v>
      </c>
    </row>
    <row r="54" spans="3:15" ht="18" customHeight="1" x14ac:dyDescent="0.2">
      <c r="C54" s="7">
        <v>64</v>
      </c>
      <c r="D54" s="10" t="s">
        <v>20</v>
      </c>
      <c r="E54" s="2">
        <v>354.73033000000004</v>
      </c>
      <c r="F54" s="2">
        <v>363.33750000000003</v>
      </c>
      <c r="G54" s="2">
        <v>327.98099999999999</v>
      </c>
      <c r="H54" s="2">
        <v>288.66199999999998</v>
      </c>
      <c r="I54" s="2">
        <v>59.872</v>
      </c>
      <c r="J54" s="2">
        <v>59.872</v>
      </c>
      <c r="K54" s="28">
        <v>59.872</v>
      </c>
      <c r="L54" s="28">
        <v>59.872</v>
      </c>
      <c r="M54" s="28">
        <v>59.9</v>
      </c>
      <c r="N54" s="28">
        <v>29.936</v>
      </c>
      <c r="O54" s="31" t="str">
        <f t="shared" si="0"/>
        <v>a</v>
      </c>
    </row>
    <row r="55" spans="3:15" ht="19.5" hidden="1" customHeight="1" x14ac:dyDescent="0.2">
      <c r="C55" s="7">
        <v>64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64</v>
      </c>
      <c r="D57" s="6" t="s">
        <v>22</v>
      </c>
      <c r="E57" s="3">
        <v>0</v>
      </c>
      <c r="F57" s="3">
        <v>5.1159076974727213E-13</v>
      </c>
      <c r="G57" s="3">
        <v>6.8212102632969618E-13</v>
      </c>
      <c r="H57" s="3">
        <v>3.922195901395753E-12</v>
      </c>
      <c r="I57" s="3">
        <v>-2.4300561562995426E-12</v>
      </c>
      <c r="J57" s="3">
        <v>-1.9753088054130785E-12</v>
      </c>
      <c r="K57" s="3">
        <v>1.1937117960769683E-12</v>
      </c>
      <c r="L57" s="3">
        <v>2.9558577807620168E-12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64</v>
      </c>
      <c r="O58" s="31"/>
    </row>
    <row r="59" spans="3:15" ht="17.25" customHeight="1" x14ac:dyDescent="0.2">
      <c r="C59" s="7">
        <v>64</v>
      </c>
      <c r="O59" s="31" t="s">
        <v>47</v>
      </c>
    </row>
    <row r="60" spans="3:15" x14ac:dyDescent="0.2">
      <c r="C60" s="7">
        <v>64</v>
      </c>
      <c r="O60" s="31" t="s">
        <v>47</v>
      </c>
    </row>
    <row r="61" spans="3:15" ht="65.25" customHeight="1" x14ac:dyDescent="0.2">
      <c r="C61" s="7">
        <v>64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64</v>
      </c>
      <c r="D62" s="13" t="s">
        <v>26</v>
      </c>
      <c r="E62" s="14">
        <v>13431.870059999999</v>
      </c>
      <c r="F62" s="14">
        <v>11525.17237</v>
      </c>
      <c r="G62" s="14">
        <v>12565.497550000002</v>
      </c>
      <c r="H62" s="14">
        <v>21710.066759999998</v>
      </c>
      <c r="I62" s="14">
        <v>23629.656480000001</v>
      </c>
      <c r="J62" s="14">
        <v>21343.66029</v>
      </c>
      <c r="K62" s="14">
        <v>29347.450019999997</v>
      </c>
      <c r="L62" s="14">
        <v>37046.182410000001</v>
      </c>
      <c r="M62" s="14">
        <v>40847.699999999997</v>
      </c>
      <c r="N62" s="14">
        <v>29063.31135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64</v>
      </c>
      <c r="D63" s="16" t="s">
        <v>0</v>
      </c>
      <c r="E63" s="17">
        <v>13401.85174</v>
      </c>
      <c r="F63" s="17">
        <v>11372.128780000001</v>
      </c>
      <c r="G63" s="17">
        <v>12462.512470000001</v>
      </c>
      <c r="H63" s="17">
        <v>21691.563959999999</v>
      </c>
      <c r="I63" s="17">
        <v>23216.43693</v>
      </c>
      <c r="J63" s="17">
        <v>20668.282289999999</v>
      </c>
      <c r="K63" s="17">
        <v>26540.506569999998</v>
      </c>
      <c r="L63" s="17">
        <v>35119.01266</v>
      </c>
      <c r="M63" s="17">
        <v>39026.199999999997</v>
      </c>
      <c r="N63" s="17">
        <v>27536.61076</v>
      </c>
      <c r="O63" s="31" t="str">
        <f t="shared" si="1"/>
        <v>a</v>
      </c>
    </row>
    <row r="64" spans="3:15" s="15" customFormat="1" ht="19.5" customHeight="1" x14ac:dyDescent="0.2">
      <c r="C64" s="7">
        <v>64</v>
      </c>
      <c r="D64" s="18" t="s">
        <v>27</v>
      </c>
      <c r="E64" s="17">
        <v>30.018319999999999</v>
      </c>
      <c r="F64" s="17">
        <v>153.04358999999999</v>
      </c>
      <c r="G64" s="17">
        <v>102.98508</v>
      </c>
      <c r="H64" s="17">
        <v>18.502800000000001</v>
      </c>
      <c r="I64" s="17">
        <v>413.21955000000003</v>
      </c>
      <c r="J64" s="17">
        <v>617.97799999999995</v>
      </c>
      <c r="K64" s="17">
        <v>2806.9434500000002</v>
      </c>
      <c r="L64" s="17">
        <v>1927.16975</v>
      </c>
      <c r="M64" s="17">
        <v>1821.5</v>
      </c>
      <c r="N64" s="17">
        <v>1526.7005900000001</v>
      </c>
      <c r="O64" s="31" t="str">
        <f t="shared" si="1"/>
        <v>a</v>
      </c>
    </row>
    <row r="65" spans="3:15" s="15" customFormat="1" ht="19.5" customHeight="1" x14ac:dyDescent="0.2">
      <c r="C65" s="7">
        <v>64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57.4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64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64</v>
      </c>
      <c r="D68" s="13" t="s">
        <v>30</v>
      </c>
      <c r="E68" s="22">
        <v>12750.738859999999</v>
      </c>
      <c r="F68" s="22">
        <v>10946.94637</v>
      </c>
      <c r="G68" s="22">
        <v>11652.491160000001</v>
      </c>
      <c r="H68" s="22">
        <v>22004.334150000006</v>
      </c>
      <c r="I68" s="22">
        <v>21563.253780000003</v>
      </c>
      <c r="J68" s="22">
        <v>20215.529770000005</v>
      </c>
      <c r="K68" s="22">
        <v>29152.691009999999</v>
      </c>
      <c r="L68" s="22">
        <v>35376.039110000005</v>
      </c>
      <c r="M68" s="22">
        <v>50280.541299999997</v>
      </c>
      <c r="N68" s="22">
        <v>30754.17596</v>
      </c>
      <c r="O68" s="31" t="str">
        <f t="shared" si="1"/>
        <v>a</v>
      </c>
    </row>
    <row r="69" spans="3:15" s="15" customFormat="1" ht="19.5" customHeight="1" x14ac:dyDescent="0.2">
      <c r="C69" s="7">
        <v>64</v>
      </c>
      <c r="D69" s="16" t="s">
        <v>4</v>
      </c>
      <c r="E69" s="17">
        <v>6006.7626399999999</v>
      </c>
      <c r="F69" s="17">
        <v>5828.1612700000005</v>
      </c>
      <c r="G69" s="17">
        <v>7098.8987800000004</v>
      </c>
      <c r="H69" s="17">
        <v>8221.6607500000009</v>
      </c>
      <c r="I69" s="17">
        <v>7735.2594700000018</v>
      </c>
      <c r="J69" s="17">
        <v>9150.5202700000009</v>
      </c>
      <c r="K69" s="17">
        <v>14618.15553</v>
      </c>
      <c r="L69" s="17">
        <v>16840.815470000001</v>
      </c>
      <c r="M69" s="17">
        <v>21702.707659999996</v>
      </c>
      <c r="N69" s="17">
        <v>14398.846030000001</v>
      </c>
      <c r="O69" s="31" t="str">
        <f t="shared" si="1"/>
        <v>a</v>
      </c>
    </row>
    <row r="70" spans="3:15" s="15" customFormat="1" ht="19.5" customHeight="1" x14ac:dyDescent="0.2">
      <c r="C70" s="7">
        <v>64</v>
      </c>
      <c r="D70" s="18" t="s">
        <v>31</v>
      </c>
      <c r="E70" s="17">
        <v>6389.2458900000001</v>
      </c>
      <c r="F70" s="17">
        <v>4755.4475999999995</v>
      </c>
      <c r="G70" s="17">
        <v>4225.6113800000003</v>
      </c>
      <c r="H70" s="17">
        <v>13494.011400000003</v>
      </c>
      <c r="I70" s="17">
        <v>13768.122310000002</v>
      </c>
      <c r="J70" s="17">
        <v>11005.137500000004</v>
      </c>
      <c r="K70" s="17">
        <v>14474.663479999999</v>
      </c>
      <c r="L70" s="17">
        <v>18475.351640000001</v>
      </c>
      <c r="M70" s="17">
        <v>28517.933639999999</v>
      </c>
      <c r="N70" s="17">
        <v>16325.39393</v>
      </c>
      <c r="O70" s="31" t="str">
        <f t="shared" si="1"/>
        <v>a</v>
      </c>
    </row>
    <row r="71" spans="3:15" s="15" customFormat="1" ht="19.5" hidden="1" customHeight="1" x14ac:dyDescent="0.2">
      <c r="C71" s="7">
        <v>64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64</v>
      </c>
      <c r="D72" s="18" t="s">
        <v>33</v>
      </c>
      <c r="E72" s="17">
        <v>354.73033000000004</v>
      </c>
      <c r="F72" s="17">
        <v>363.33750000000003</v>
      </c>
      <c r="G72" s="17">
        <v>327.98099999999999</v>
      </c>
      <c r="H72" s="17">
        <v>288.66199999999998</v>
      </c>
      <c r="I72" s="17">
        <v>59.872</v>
      </c>
      <c r="J72" s="17">
        <v>59.872</v>
      </c>
      <c r="K72" s="17">
        <v>59.872</v>
      </c>
      <c r="L72" s="17">
        <v>59.872</v>
      </c>
      <c r="M72" s="17">
        <v>59.9</v>
      </c>
      <c r="N72" s="17">
        <v>29.936</v>
      </c>
      <c r="O72" s="31" t="str">
        <f t="shared" si="1"/>
        <v>a</v>
      </c>
    </row>
    <row r="73" spans="3:15" x14ac:dyDescent="0.2">
      <c r="C73" s="7">
        <v>64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64</v>
      </c>
      <c r="D74" s="13" t="s">
        <v>34</v>
      </c>
      <c r="E74" s="14">
        <v>681.13119999999981</v>
      </c>
      <c r="F74" s="14">
        <v>578.22600000000057</v>
      </c>
      <c r="G74" s="14">
        <v>913.00639000000047</v>
      </c>
      <c r="H74" s="14">
        <v>-294.26739000000816</v>
      </c>
      <c r="I74" s="14">
        <v>2066.4026999999987</v>
      </c>
      <c r="J74" s="14">
        <v>1128.1305199999952</v>
      </c>
      <c r="K74" s="14">
        <v>194.75900999999794</v>
      </c>
      <c r="L74" s="14">
        <v>1670.1432999999961</v>
      </c>
      <c r="M74" s="14">
        <v>-9432.8413</v>
      </c>
      <c r="N74" s="14">
        <v>-1690.8646100000005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დუშეთი</vt:lpstr>
      <vt:lpstr>დუშეთი!Print_Area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2024-10-15T08:26:33Z</dcterms:modified>
  <cp:category/>
  <cp:contentStatus/>
</cp:coreProperties>
</file>